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2045" activeTab="0"/>
  </bookViews>
  <sheets>
    <sheet name="СПО ПМ 51-17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<sst xmlns="http://schemas.openxmlformats.org/spreadsheetml/2006/main" count="165" uniqueCount="63">
  <si>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r>
      <t>КОНТРОЛИРУЕ</t>
    </r>
    <r>
      <rPr>
        <b/>
        <sz val="11"/>
        <color indexed="8"/>
        <rFont val="Times New Roman"/>
        <family val="1"/>
      </rPr>
      <t xml:space="preserve">МЫЙ ПОКАЗАТЕЛЬ: Этилацетат в имитанте водной вытяжки из полимерного материала (идентификация и количественное определение) </t>
    </r>
  </si>
  <si>
    <t>Шифр образца контроля</t>
  </si>
  <si>
    <t>СПО ПМ 51-17</t>
  </si>
  <si>
    <t>Аттестованное значение, мг/дм³</t>
  </si>
  <si>
    <t>0,319±0,068</t>
  </si>
  <si>
    <t>Количество лабораторий/результатов</t>
  </si>
  <si>
    <t>9/8</t>
  </si>
  <si>
    <t>Количество исключённых результатов (выбросы)</t>
  </si>
  <si>
    <t>нет</t>
  </si>
  <si>
    <t>Характеристика погрешности (±δ)%, (по НД на МВИ)</t>
  </si>
  <si>
    <t>22,9</t>
  </si>
  <si>
    <t>Сводная таблица оценки результатов испытаний образца для проверки квалификации</t>
  </si>
  <si>
    <t>№ п/п</t>
  </si>
  <si>
    <t>Кодовый номер лабора-тории</t>
  </si>
  <si>
    <t xml:space="preserve">НД на МВИ </t>
  </si>
  <si>
    <r>
      <t>Результат анализа ±Δ, мг/дм</t>
    </r>
    <r>
      <rPr>
        <b/>
        <vertAlign val="superscript"/>
        <sz val="12"/>
        <color indexed="8"/>
        <rFont val="Times New Roman"/>
        <family val="1"/>
      </rPr>
      <t>3</t>
    </r>
  </si>
  <si>
    <t>Значение Z-индекса</t>
  </si>
  <si>
    <t>Заключение</t>
  </si>
  <si>
    <t>3101</t>
  </si>
  <si>
    <t>МУК 4.1.3166-14</t>
  </si>
  <si>
    <t>0,294±0,067</t>
  </si>
  <si>
    <t>Удовлетворительно</t>
  </si>
  <si>
    <t>5601</t>
  </si>
  <si>
    <t>Результат не представлен в связи с отсутствием технических возможностей</t>
  </si>
  <si>
    <t>6501</t>
  </si>
  <si>
    <t>0,31±0,07</t>
  </si>
  <si>
    <t>6802</t>
  </si>
  <si>
    <t>0,30±0,07</t>
  </si>
  <si>
    <t>6828</t>
  </si>
  <si>
    <r>
      <t>0,40</t>
    </r>
    <r>
      <rPr>
        <sz val="12"/>
        <color indexed="8"/>
        <rFont val="Calibri"/>
        <family val="2"/>
      </rPr>
      <t>±0,09</t>
    </r>
  </si>
  <si>
    <t>Сомнительно</t>
  </si>
  <si>
    <t>6836</t>
  </si>
  <si>
    <t>0,38±0,09</t>
  </si>
  <si>
    <t>7701</t>
  </si>
  <si>
    <t>0,38±0,08</t>
  </si>
  <si>
    <t>7801</t>
  </si>
  <si>
    <t>0,210±0,048</t>
  </si>
  <si>
    <t>8201</t>
  </si>
  <si>
    <t>0,280±0,064</t>
  </si>
  <si>
    <t xml:space="preserve">КОНТРОЛИРУЕМЫЙ ПОКАЗАТЕЛЬ: Н-пропанол в водной вытяжке из полимерного материала (идентификация и количественное определение) </t>
  </si>
  <si>
    <t>0,601±0,110</t>
  </si>
  <si>
    <t>17,2</t>
  </si>
  <si>
    <t>НД на МВИ</t>
  </si>
  <si>
    <r>
      <t>Результат анализа ±Δ, мг/дм</t>
    </r>
    <r>
      <rPr>
        <b/>
        <vertAlign val="superscript"/>
        <sz val="11"/>
        <color indexed="8"/>
        <rFont val="Times New Roman"/>
        <family val="1"/>
      </rPr>
      <t>3</t>
    </r>
  </si>
  <si>
    <t>0,578±0,099</t>
  </si>
  <si>
    <t>0,57±0,01</t>
  </si>
  <si>
    <t>0,59±0,10</t>
  </si>
  <si>
    <t>0,71±0,12</t>
  </si>
  <si>
    <t>0,72±0,12</t>
  </si>
  <si>
    <t>0,67±0,11</t>
  </si>
  <si>
    <t>0,510±0,088</t>
  </si>
  <si>
    <t>0,463±0,080</t>
  </si>
  <si>
    <t xml:space="preserve">КОНТРОЛИРУЕМЫЙ ПОКАЗАТЕЛЬ: Изобутанол в водной вытяжке из полимерного материала (идентификация и количественное определение) </t>
  </si>
  <si>
    <t>0,623±0,078</t>
  </si>
  <si>
    <t>17,3</t>
  </si>
  <si>
    <t>0,581±0,101</t>
  </si>
  <si>
    <t>0,61±0,11</t>
  </si>
  <si>
    <t>0,69±0,12</t>
  </si>
  <si>
    <r>
      <t>0,66</t>
    </r>
    <r>
      <rPr>
        <sz val="12"/>
        <color indexed="8"/>
        <rFont val="Calibri"/>
        <family val="2"/>
      </rPr>
      <t>±0,11</t>
    </r>
  </si>
  <si>
    <t>0,67±0,12</t>
  </si>
  <si>
    <t>0,69±0,15</t>
  </si>
  <si>
    <t>0,55±0,095</t>
  </si>
  <si>
    <t>0,532±0,092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</si>
</sst>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49" fontId="45" fillId="0" borderId="13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left" vertical="top" wrapText="1"/>
    </xf>
    <xf numFmtId="0" fontId="44" fillId="0" borderId="14" xfId="0" applyFont="1" applyBorder="1" applyAlignment="1">
      <alignment/>
    </xf>
    <xf numFmtId="49" fontId="45" fillId="0" borderId="14" xfId="0" applyNumberFormat="1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/>
    </xf>
    <xf numFmtId="49" fontId="45" fillId="0" borderId="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top" wrapText="1"/>
    </xf>
    <xf numFmtId="49" fontId="45" fillId="0" borderId="13" xfId="0" applyNumberFormat="1" applyFont="1" applyFill="1" applyBorder="1" applyAlignment="1">
      <alignment horizontal="center" vertical="top"/>
    </xf>
    <xf numFmtId="0" fontId="23" fillId="33" borderId="13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center" vertical="top" wrapText="1"/>
    </xf>
    <xf numFmtId="49" fontId="44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34" borderId="13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="115" zoomScaleSheetLayoutView="115" workbookViewId="0" topLeftCell="A1">
      <selection activeCell="F2" sqref="F2"/>
    </sheetView>
  </sheetViews>
  <sheetFormatPr defaultColWidth="9.140625" defaultRowHeight="15"/>
  <cols>
    <col min="1" max="1" width="6.7109375" style="25" customWidth="1"/>
    <col min="2" max="2" width="10.421875" style="25" customWidth="1"/>
    <col min="3" max="3" width="17.140625" style="25" customWidth="1"/>
    <col min="4" max="4" width="23.00390625" style="25" customWidth="1"/>
    <col min="5" max="5" width="17.421875" style="25" customWidth="1"/>
    <col min="6" max="6" width="24.7109375" style="25" customWidth="1"/>
  </cols>
  <sheetData>
    <row r="1" spans="1:6" ht="31.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2" t="s">
        <v>1</v>
      </c>
      <c r="B2" s="3"/>
      <c r="C2" s="3"/>
      <c r="D2" s="3"/>
      <c r="E2" s="4"/>
      <c r="F2" s="5" t="s">
        <v>2</v>
      </c>
    </row>
    <row r="3" spans="1:6" ht="15" customHeight="1">
      <c r="A3" s="2" t="s">
        <v>3</v>
      </c>
      <c r="B3" s="3"/>
      <c r="C3" s="3"/>
      <c r="D3" s="3"/>
      <c r="E3" s="4"/>
      <c r="F3" s="5" t="s">
        <v>4</v>
      </c>
    </row>
    <row r="4" spans="1:6" ht="15" customHeight="1">
      <c r="A4" s="2" t="s">
        <v>5</v>
      </c>
      <c r="B4" s="3"/>
      <c r="C4" s="3"/>
      <c r="D4" s="3"/>
      <c r="E4" s="4"/>
      <c r="F4" s="5" t="s">
        <v>6</v>
      </c>
    </row>
    <row r="5" spans="1:6" ht="15" customHeight="1">
      <c r="A5" s="2" t="s">
        <v>7</v>
      </c>
      <c r="B5" s="3"/>
      <c r="C5" s="3"/>
      <c r="D5" s="3"/>
      <c r="E5" s="4"/>
      <c r="F5" s="5" t="s">
        <v>8</v>
      </c>
    </row>
    <row r="6" spans="1:6" ht="15" customHeight="1">
      <c r="A6" s="2" t="s">
        <v>9</v>
      </c>
      <c r="B6" s="3"/>
      <c r="C6" s="3"/>
      <c r="D6" s="3"/>
      <c r="E6" s="4"/>
      <c r="F6" s="5" t="s">
        <v>10</v>
      </c>
    </row>
    <row r="7" spans="1:6" ht="15" customHeight="1">
      <c r="A7" s="6"/>
      <c r="B7" s="7"/>
      <c r="C7" s="7"/>
      <c r="D7" s="7"/>
      <c r="E7" s="7"/>
      <c r="F7" s="8"/>
    </row>
    <row r="8" spans="1:6" ht="15" customHeight="1">
      <c r="A8" s="9"/>
      <c r="B8" s="10"/>
      <c r="C8" s="10"/>
      <c r="D8" s="10"/>
      <c r="E8" s="10"/>
      <c r="F8" s="11"/>
    </row>
    <row r="9" spans="1:6" ht="15">
      <c r="A9" s="12"/>
      <c r="B9" s="12"/>
      <c r="C9" s="12"/>
      <c r="D9" s="12"/>
      <c r="E9" s="12"/>
      <c r="F9" s="12"/>
    </row>
    <row r="10" spans="1:6" ht="39" customHeight="1">
      <c r="A10" s="13" t="s">
        <v>11</v>
      </c>
      <c r="B10" s="13"/>
      <c r="C10" s="13"/>
      <c r="D10" s="13"/>
      <c r="E10" s="13"/>
      <c r="F10" s="13"/>
    </row>
    <row r="11" spans="1:6" ht="63">
      <c r="A11" s="14" t="s">
        <v>12</v>
      </c>
      <c r="B11" s="14" t="s">
        <v>13</v>
      </c>
      <c r="C11" s="14" t="s">
        <v>14</v>
      </c>
      <c r="D11" s="14" t="s">
        <v>15</v>
      </c>
      <c r="E11" s="14" t="s">
        <v>16</v>
      </c>
      <c r="F11" s="14" t="s">
        <v>17</v>
      </c>
    </row>
    <row r="12" spans="1:6" ht="18.75" customHeight="1">
      <c r="A12" s="15">
        <v>1</v>
      </c>
      <c r="B12" s="16" t="s">
        <v>18</v>
      </c>
      <c r="C12" s="15" t="s">
        <v>19</v>
      </c>
      <c r="D12" s="15" t="s">
        <v>20</v>
      </c>
      <c r="E12" s="17">
        <v>0.7</v>
      </c>
      <c r="F12" s="18" t="s">
        <v>21</v>
      </c>
    </row>
    <row r="13" spans="1:6" ht="42" customHeight="1">
      <c r="A13" s="15">
        <v>2</v>
      </c>
      <c r="B13" s="16" t="s">
        <v>22</v>
      </c>
      <c r="C13" s="19" t="s">
        <v>8</v>
      </c>
      <c r="D13" s="20" t="s">
        <v>23</v>
      </c>
      <c r="E13" s="21" t="s">
        <v>8</v>
      </c>
      <c r="F13" s="18" t="s">
        <v>8</v>
      </c>
    </row>
    <row r="14" spans="1:6" ht="15.75">
      <c r="A14" s="15">
        <v>3</v>
      </c>
      <c r="B14" s="5" t="s">
        <v>24</v>
      </c>
      <c r="C14" s="15" t="s">
        <v>19</v>
      </c>
      <c r="D14" s="15" t="s">
        <v>25</v>
      </c>
      <c r="E14" s="22">
        <v>0.3</v>
      </c>
      <c r="F14" s="18" t="s">
        <v>21</v>
      </c>
    </row>
    <row r="15" spans="1:6" ht="15.75">
      <c r="A15" s="15">
        <v>4</v>
      </c>
      <c r="B15" s="23" t="s">
        <v>26</v>
      </c>
      <c r="C15" s="15" t="s">
        <v>19</v>
      </c>
      <c r="D15" s="15" t="s">
        <v>27</v>
      </c>
      <c r="E15" s="22">
        <v>0.5</v>
      </c>
      <c r="F15" s="18" t="s">
        <v>21</v>
      </c>
    </row>
    <row r="16" spans="1:6" ht="15.75">
      <c r="A16" s="15">
        <v>5</v>
      </c>
      <c r="B16" s="23" t="s">
        <v>28</v>
      </c>
      <c r="C16" s="15" t="s">
        <v>19</v>
      </c>
      <c r="D16" s="15" t="s">
        <v>29</v>
      </c>
      <c r="E16" s="22">
        <v>2.2</v>
      </c>
      <c r="F16" s="24" t="s">
        <v>30</v>
      </c>
    </row>
    <row r="17" spans="1:6" ht="15.75">
      <c r="A17" s="15">
        <v>6</v>
      </c>
      <c r="B17" s="23" t="s">
        <v>31</v>
      </c>
      <c r="C17" s="15" t="s">
        <v>19</v>
      </c>
      <c r="D17" s="15" t="s">
        <v>32</v>
      </c>
      <c r="E17" s="22">
        <v>1.7</v>
      </c>
      <c r="F17" s="18" t="s">
        <v>21</v>
      </c>
    </row>
    <row r="18" spans="1:6" ht="15.75">
      <c r="A18" s="15">
        <v>7</v>
      </c>
      <c r="B18" s="23" t="s">
        <v>33</v>
      </c>
      <c r="C18" s="15" t="s">
        <v>19</v>
      </c>
      <c r="D18" s="15" t="s">
        <v>34</v>
      </c>
      <c r="E18" s="22">
        <v>1.7</v>
      </c>
      <c r="F18" s="18" t="s">
        <v>21</v>
      </c>
    </row>
    <row r="19" spans="1:6" ht="15.75">
      <c r="A19" s="15">
        <v>8</v>
      </c>
      <c r="B19" s="23" t="s">
        <v>35</v>
      </c>
      <c r="C19" s="15" t="s">
        <v>19</v>
      </c>
      <c r="D19" s="15" t="s">
        <v>36</v>
      </c>
      <c r="E19" s="22">
        <v>2.9</v>
      </c>
      <c r="F19" s="24" t="s">
        <v>30</v>
      </c>
    </row>
    <row r="20" spans="1:6" ht="15.75">
      <c r="A20" s="15">
        <v>9</v>
      </c>
      <c r="B20" s="23" t="s">
        <v>37</v>
      </c>
      <c r="C20" s="15" t="s">
        <v>19</v>
      </c>
      <c r="D20" s="15" t="s">
        <v>38</v>
      </c>
      <c r="E20" s="22">
        <v>1.1</v>
      </c>
      <c r="F20" s="18" t="s">
        <v>21</v>
      </c>
    </row>
    <row r="24" spans="1:6" ht="32.25" customHeight="1">
      <c r="A24" s="26" t="s">
        <v>39</v>
      </c>
      <c r="B24" s="26"/>
      <c r="C24" s="26"/>
      <c r="D24" s="26"/>
      <c r="E24" s="26"/>
      <c r="F24" s="26"/>
    </row>
    <row r="25" spans="1:6" ht="15.75">
      <c r="A25" s="27"/>
      <c r="B25" s="27"/>
      <c r="C25" s="27"/>
      <c r="D25" s="27"/>
      <c r="E25" s="27"/>
      <c r="F25" s="27"/>
    </row>
    <row r="26" spans="1:6" ht="15" customHeight="1">
      <c r="A26" s="2" t="s">
        <v>1</v>
      </c>
      <c r="B26" s="28"/>
      <c r="C26" s="28"/>
      <c r="D26" s="28"/>
      <c r="E26" s="29"/>
      <c r="F26" s="5" t="s">
        <v>2</v>
      </c>
    </row>
    <row r="27" spans="1:6" ht="15" customHeight="1">
      <c r="A27" s="2" t="s">
        <v>3</v>
      </c>
      <c r="B27" s="28"/>
      <c r="C27" s="28"/>
      <c r="D27" s="28"/>
      <c r="E27" s="29"/>
      <c r="F27" s="5" t="s">
        <v>40</v>
      </c>
    </row>
    <row r="28" spans="1:6" ht="15" customHeight="1">
      <c r="A28" s="2" t="s">
        <v>5</v>
      </c>
      <c r="B28" s="28"/>
      <c r="C28" s="28"/>
      <c r="D28" s="28"/>
      <c r="E28" s="29"/>
      <c r="F28" s="5" t="s">
        <v>6</v>
      </c>
    </row>
    <row r="29" spans="1:6" ht="15" customHeight="1">
      <c r="A29" s="2" t="s">
        <v>7</v>
      </c>
      <c r="B29" s="28"/>
      <c r="C29" s="28"/>
      <c r="D29" s="28"/>
      <c r="E29" s="29"/>
      <c r="F29" s="5" t="s">
        <v>8</v>
      </c>
    </row>
    <row r="30" spans="1:6" ht="15" customHeight="1">
      <c r="A30" s="2" t="s">
        <v>9</v>
      </c>
      <c r="B30" s="28"/>
      <c r="C30" s="28"/>
      <c r="D30" s="28"/>
      <c r="E30" s="29"/>
      <c r="F30" s="5" t="s">
        <v>41</v>
      </c>
    </row>
    <row r="31" spans="1:6" ht="15" customHeight="1">
      <c r="A31" s="6"/>
      <c r="B31" s="6"/>
      <c r="C31" s="6"/>
      <c r="D31" s="6"/>
      <c r="E31" s="6"/>
      <c r="F31" s="8"/>
    </row>
    <row r="32" spans="1:6" ht="15" customHeight="1">
      <c r="A32" s="9"/>
      <c r="B32" s="9"/>
      <c r="C32" s="9"/>
      <c r="D32" s="9"/>
      <c r="E32" s="9"/>
      <c r="F32" s="11"/>
    </row>
    <row r="33" spans="1:6" ht="15.75">
      <c r="A33" s="30"/>
      <c r="B33" s="30"/>
      <c r="C33" s="30"/>
      <c r="D33" s="30"/>
      <c r="E33" s="30"/>
      <c r="F33" s="30"/>
    </row>
    <row r="34" spans="1:6" ht="39" customHeight="1">
      <c r="A34" s="13" t="s">
        <v>11</v>
      </c>
      <c r="B34" s="13"/>
      <c r="C34" s="13"/>
      <c r="D34" s="13"/>
      <c r="E34" s="13"/>
      <c r="F34" s="13"/>
    </row>
    <row r="35" spans="1:6" ht="63">
      <c r="A35" s="14" t="s">
        <v>12</v>
      </c>
      <c r="B35" s="14" t="s">
        <v>13</v>
      </c>
      <c r="C35" s="14" t="s">
        <v>42</v>
      </c>
      <c r="D35" s="14" t="s">
        <v>43</v>
      </c>
      <c r="E35" s="14" t="s">
        <v>16</v>
      </c>
      <c r="F35" s="14" t="s">
        <v>17</v>
      </c>
    </row>
    <row r="36" spans="1:6" ht="19.5" customHeight="1">
      <c r="A36" s="15">
        <v>1</v>
      </c>
      <c r="B36" s="16" t="s">
        <v>18</v>
      </c>
      <c r="C36" s="31" t="s">
        <v>19</v>
      </c>
      <c r="D36" s="15" t="s">
        <v>44</v>
      </c>
      <c r="E36" s="17">
        <v>0.5</v>
      </c>
      <c r="F36" s="18" t="s">
        <v>21</v>
      </c>
    </row>
    <row r="37" spans="1:6" ht="38.25">
      <c r="A37" s="32">
        <v>2</v>
      </c>
      <c r="B37" s="16" t="s">
        <v>22</v>
      </c>
      <c r="C37" s="31" t="s">
        <v>8</v>
      </c>
      <c r="D37" s="20" t="s">
        <v>23</v>
      </c>
      <c r="E37" s="21" t="s">
        <v>8</v>
      </c>
      <c r="F37" s="33" t="s">
        <v>8</v>
      </c>
    </row>
    <row r="38" spans="1:6" ht="21.75" customHeight="1">
      <c r="A38" s="15">
        <v>3</v>
      </c>
      <c r="B38" s="34" t="s">
        <v>24</v>
      </c>
      <c r="C38" s="35" t="s">
        <v>19</v>
      </c>
      <c r="D38" s="15" t="s">
        <v>45</v>
      </c>
      <c r="E38" s="22">
        <v>0.6</v>
      </c>
      <c r="F38" s="18" t="s">
        <v>21</v>
      </c>
    </row>
    <row r="39" spans="1:6" ht="18.75" customHeight="1">
      <c r="A39" s="15">
        <v>4</v>
      </c>
      <c r="B39" s="16" t="s">
        <v>26</v>
      </c>
      <c r="C39" s="31" t="s">
        <v>19</v>
      </c>
      <c r="D39" s="15" t="s">
        <v>46</v>
      </c>
      <c r="E39" s="22">
        <v>0.2</v>
      </c>
      <c r="F39" s="18" t="s">
        <v>21</v>
      </c>
    </row>
    <row r="40" spans="1:6" ht="19.5" customHeight="1">
      <c r="A40" s="15">
        <v>5</v>
      </c>
      <c r="B40" s="16" t="s">
        <v>28</v>
      </c>
      <c r="C40" s="19" t="s">
        <v>19</v>
      </c>
      <c r="D40" s="15" t="s">
        <v>47</v>
      </c>
      <c r="E40" s="22">
        <v>2.1</v>
      </c>
      <c r="F40" s="24" t="s">
        <v>30</v>
      </c>
    </row>
    <row r="41" spans="1:6" ht="15.75">
      <c r="A41" s="15">
        <v>6</v>
      </c>
      <c r="B41" s="16" t="s">
        <v>31</v>
      </c>
      <c r="C41" s="31" t="s">
        <v>19</v>
      </c>
      <c r="D41" s="15" t="s">
        <v>48</v>
      </c>
      <c r="E41" s="22">
        <v>2.3</v>
      </c>
      <c r="F41" s="24" t="s">
        <v>30</v>
      </c>
    </row>
    <row r="42" spans="1:6" ht="15.75">
      <c r="A42" s="15">
        <v>7</v>
      </c>
      <c r="B42" s="16" t="s">
        <v>33</v>
      </c>
      <c r="C42" s="31" t="s">
        <v>19</v>
      </c>
      <c r="D42" s="15" t="s">
        <v>49</v>
      </c>
      <c r="E42" s="22">
        <v>1.3</v>
      </c>
      <c r="F42" s="18" t="s">
        <v>21</v>
      </c>
    </row>
    <row r="43" spans="1:6" ht="15.75">
      <c r="A43" s="15">
        <v>8</v>
      </c>
      <c r="B43" s="16" t="s">
        <v>35</v>
      </c>
      <c r="C43" s="31" t="s">
        <v>19</v>
      </c>
      <c r="D43" s="15" t="s">
        <v>50</v>
      </c>
      <c r="E43" s="22">
        <v>1.8</v>
      </c>
      <c r="F43" s="18" t="s">
        <v>21</v>
      </c>
    </row>
    <row r="44" spans="1:6" ht="17.25" customHeight="1">
      <c r="A44" s="15">
        <v>9</v>
      </c>
      <c r="B44" s="16" t="s">
        <v>37</v>
      </c>
      <c r="C44" s="31" t="s">
        <v>19</v>
      </c>
      <c r="D44" s="15" t="s">
        <v>51</v>
      </c>
      <c r="E44" s="22">
        <v>2.7</v>
      </c>
      <c r="F44" s="24" t="s">
        <v>30</v>
      </c>
    </row>
    <row r="47" spans="1:6" ht="32.25" customHeight="1">
      <c r="A47" s="26" t="s">
        <v>52</v>
      </c>
      <c r="B47" s="26"/>
      <c r="C47" s="26"/>
      <c r="D47" s="26"/>
      <c r="E47" s="26"/>
      <c r="F47" s="26"/>
    </row>
    <row r="48" spans="1:6" ht="15.75">
      <c r="A48" s="27"/>
      <c r="B48" s="27"/>
      <c r="C48" s="27"/>
      <c r="D48" s="27"/>
      <c r="E48" s="27"/>
      <c r="F48" s="27"/>
    </row>
    <row r="49" spans="1:6" ht="15" customHeight="1">
      <c r="A49" s="2" t="s">
        <v>1</v>
      </c>
      <c r="B49" s="28"/>
      <c r="C49" s="28"/>
      <c r="D49" s="28"/>
      <c r="E49" s="29"/>
      <c r="F49" s="5" t="s">
        <v>2</v>
      </c>
    </row>
    <row r="50" spans="1:6" ht="15" customHeight="1">
      <c r="A50" s="2" t="s">
        <v>3</v>
      </c>
      <c r="B50" s="28"/>
      <c r="C50" s="28"/>
      <c r="D50" s="28"/>
      <c r="E50" s="29"/>
      <c r="F50" s="5" t="s">
        <v>53</v>
      </c>
    </row>
    <row r="51" spans="1:6" ht="15" customHeight="1">
      <c r="A51" s="2" t="s">
        <v>5</v>
      </c>
      <c r="B51" s="28"/>
      <c r="C51" s="28"/>
      <c r="D51" s="28"/>
      <c r="E51" s="29"/>
      <c r="F51" s="5" t="s">
        <v>6</v>
      </c>
    </row>
    <row r="52" spans="1:6" ht="15" customHeight="1">
      <c r="A52" s="2" t="s">
        <v>7</v>
      </c>
      <c r="B52" s="28"/>
      <c r="C52" s="28"/>
      <c r="D52" s="28"/>
      <c r="E52" s="29"/>
      <c r="F52" s="5" t="s">
        <v>8</v>
      </c>
    </row>
    <row r="53" spans="1:6" ht="15" customHeight="1">
      <c r="A53" s="2" t="s">
        <v>9</v>
      </c>
      <c r="B53" s="28"/>
      <c r="C53" s="28"/>
      <c r="D53" s="28"/>
      <c r="E53" s="29"/>
      <c r="F53" s="5" t="s">
        <v>54</v>
      </c>
    </row>
    <row r="54" spans="1:6" ht="15" customHeight="1">
      <c r="A54" s="6"/>
      <c r="B54" s="6"/>
      <c r="C54" s="6"/>
      <c r="D54" s="6"/>
      <c r="E54" s="6"/>
      <c r="F54" s="8"/>
    </row>
    <row r="55" spans="1:6" ht="15" customHeight="1">
      <c r="A55" s="9"/>
      <c r="B55" s="9"/>
      <c r="C55" s="9"/>
      <c r="D55" s="9"/>
      <c r="E55" s="9"/>
      <c r="F55" s="11"/>
    </row>
    <row r="56" spans="1:6" ht="15.75">
      <c r="A56" s="30"/>
      <c r="B56" s="30"/>
      <c r="C56" s="30"/>
      <c r="D56" s="30"/>
      <c r="E56" s="30"/>
      <c r="F56" s="30"/>
    </row>
    <row r="57" spans="1:6" ht="39" customHeight="1">
      <c r="A57" s="13" t="s">
        <v>11</v>
      </c>
      <c r="B57" s="13"/>
      <c r="C57" s="13"/>
      <c r="D57" s="13"/>
      <c r="E57" s="13"/>
      <c r="F57" s="13"/>
    </row>
    <row r="58" spans="1:6" ht="63">
      <c r="A58" s="14" t="s">
        <v>12</v>
      </c>
      <c r="B58" s="14" t="s">
        <v>13</v>
      </c>
      <c r="C58" s="14" t="s">
        <v>42</v>
      </c>
      <c r="D58" s="14" t="s">
        <v>43</v>
      </c>
      <c r="E58" s="14" t="s">
        <v>16</v>
      </c>
      <c r="F58" s="14" t="s">
        <v>17</v>
      </c>
    </row>
    <row r="59" spans="1:6" ht="15" customHeight="1">
      <c r="A59" s="15">
        <v>1</v>
      </c>
      <c r="B59" s="16" t="s">
        <v>18</v>
      </c>
      <c r="C59" s="19" t="s">
        <v>19</v>
      </c>
      <c r="D59" s="15" t="s">
        <v>55</v>
      </c>
      <c r="E59" s="17">
        <v>0.8</v>
      </c>
      <c r="F59" s="18" t="s">
        <v>21</v>
      </c>
    </row>
    <row r="60" spans="1:6" ht="38.25">
      <c r="A60" s="15">
        <v>2</v>
      </c>
      <c r="B60" s="16" t="s">
        <v>22</v>
      </c>
      <c r="C60" s="31" t="s">
        <v>8</v>
      </c>
      <c r="D60" s="20" t="s">
        <v>23</v>
      </c>
      <c r="E60" s="21" t="s">
        <v>8</v>
      </c>
      <c r="F60" s="18" t="s">
        <v>8</v>
      </c>
    </row>
    <row r="61" spans="1:6" ht="16.5" customHeight="1">
      <c r="A61" s="15">
        <v>3</v>
      </c>
      <c r="B61" s="34" t="s">
        <v>24</v>
      </c>
      <c r="C61" s="19" t="s">
        <v>19</v>
      </c>
      <c r="D61" s="22" t="s">
        <v>56</v>
      </c>
      <c r="E61" s="22">
        <v>0.2</v>
      </c>
      <c r="F61" s="18" t="s">
        <v>21</v>
      </c>
    </row>
    <row r="62" spans="1:6" ht="17.25" customHeight="1">
      <c r="A62" s="15">
        <v>4</v>
      </c>
      <c r="B62" s="16" t="s">
        <v>26</v>
      </c>
      <c r="C62" s="19" t="s">
        <v>19</v>
      </c>
      <c r="D62" s="22" t="s">
        <v>57</v>
      </c>
      <c r="E62" s="22">
        <v>1.3</v>
      </c>
      <c r="F62" s="18" t="s">
        <v>21</v>
      </c>
    </row>
    <row r="63" spans="1:6" ht="15" customHeight="1">
      <c r="A63" s="15">
        <v>5</v>
      </c>
      <c r="B63" s="16" t="s">
        <v>28</v>
      </c>
      <c r="C63" s="19" t="s">
        <v>19</v>
      </c>
      <c r="D63" s="15" t="s">
        <v>58</v>
      </c>
      <c r="E63" s="22">
        <v>0.7</v>
      </c>
      <c r="F63" s="18" t="s">
        <v>21</v>
      </c>
    </row>
    <row r="64" spans="1:6" ht="18.75" customHeight="1">
      <c r="A64" s="15">
        <v>6</v>
      </c>
      <c r="B64" s="16" t="s">
        <v>31</v>
      </c>
      <c r="C64" s="19" t="s">
        <v>19</v>
      </c>
      <c r="D64" s="15" t="s">
        <v>59</v>
      </c>
      <c r="E64" s="22">
        <v>0.9</v>
      </c>
      <c r="F64" s="18" t="s">
        <v>21</v>
      </c>
    </row>
    <row r="65" spans="1:6" ht="17.25" customHeight="1">
      <c r="A65" s="15">
        <v>7</v>
      </c>
      <c r="B65" s="16" t="s">
        <v>33</v>
      </c>
      <c r="C65" s="19" t="s">
        <v>19</v>
      </c>
      <c r="D65" s="15" t="s">
        <v>60</v>
      </c>
      <c r="E65" s="22">
        <v>1.3</v>
      </c>
      <c r="F65" s="18" t="s">
        <v>21</v>
      </c>
    </row>
    <row r="66" spans="1:6" ht="17.25" customHeight="1">
      <c r="A66" s="15">
        <v>8</v>
      </c>
      <c r="B66" s="16" t="s">
        <v>35</v>
      </c>
      <c r="C66" s="19" t="s">
        <v>19</v>
      </c>
      <c r="D66" s="22" t="s">
        <v>61</v>
      </c>
      <c r="E66" s="22">
        <v>1.4</v>
      </c>
      <c r="F66" s="18" t="s">
        <v>21</v>
      </c>
    </row>
    <row r="67" spans="1:6" ht="18" customHeight="1">
      <c r="A67" s="15">
        <v>9</v>
      </c>
      <c r="B67" s="16" t="s">
        <v>37</v>
      </c>
      <c r="C67" s="19" t="s">
        <v>19</v>
      </c>
      <c r="D67" s="22" t="s">
        <v>62</v>
      </c>
      <c r="E67" s="22">
        <v>1.7</v>
      </c>
      <c r="F67" s="18" t="s">
        <v>21</v>
      </c>
    </row>
  </sheetData>
  <sheetProtection/>
  <mergeCells count="28">
    <mergeCell ref="A52:E52"/>
    <mergeCell ref="A53:E53"/>
    <mergeCell ref="A56:F56"/>
    <mergeCell ref="A57:F57"/>
    <mergeCell ref="A47:F47"/>
    <mergeCell ref="A48:D48"/>
    <mergeCell ref="E48:F48"/>
    <mergeCell ref="A49:E49"/>
    <mergeCell ref="A50:E50"/>
    <mergeCell ref="A51:E51"/>
    <mergeCell ref="A27:E27"/>
    <mergeCell ref="A28:E28"/>
    <mergeCell ref="A29:E29"/>
    <mergeCell ref="A30:E30"/>
    <mergeCell ref="A33:F33"/>
    <mergeCell ref="A34:F34"/>
    <mergeCell ref="A9:F9"/>
    <mergeCell ref="A10:F10"/>
    <mergeCell ref="A24:F24"/>
    <mergeCell ref="A25:D25"/>
    <mergeCell ref="E25:F25"/>
    <mergeCell ref="A26:E26"/>
    <mergeCell ref="A1:F1"/>
    <mergeCell ref="A2:E2"/>
    <mergeCell ref="A3:E3"/>
    <mergeCell ref="A4:E4"/>
    <mergeCell ref="A5:E5"/>
    <mergeCell ref="A6:E6"/>
  </mergeCells>
  <conditionalFormatting sqref="F59:F60 F12:F20 F36:F44">
    <cfRule type="containsText" priority="43" dxfId="48" operator="containsText" stopIfTrue="1" text="сомнит.">
      <formula>NOT(ISERROR(SEARCH("сомнит.",F12)))</formula>
    </cfRule>
    <cfRule type="containsText" priority="44" dxfId="49" operator="containsText" stopIfTrue="1" text="отрицат.">
      <formula>NOT(ISERROR(SEARCH("отрицат.",F12)))</formula>
    </cfRule>
    <cfRule type="containsText" priority="45" dxfId="49" operator="containsText" stopIfTrue="1" text="отрицат.">
      <formula>NOT(ISERROR(SEARCH("отрицат.",F12)))</formula>
    </cfRule>
    <cfRule type="cellIs" priority="46" dxfId="49" operator="equal" stopIfTrue="1">
      <formula>"отрицат."</formula>
    </cfRule>
    <cfRule type="cellIs" priority="47" dxfId="48" operator="equal" stopIfTrue="1">
      <formula>"сомнит."</formula>
    </cfRule>
    <cfRule type="cellIs" priority="48" dxfId="49" operator="equal" stopIfTrue="1">
      <formula>"отрицат"</formula>
    </cfRule>
  </conditionalFormatting>
  <conditionalFormatting sqref="F63">
    <cfRule type="containsText" priority="37" dxfId="48" operator="containsText" stopIfTrue="1" text="сомнит.">
      <formula>NOT(ISERROR(SEARCH("сомнит.",F63)))</formula>
    </cfRule>
    <cfRule type="containsText" priority="38" dxfId="49" operator="containsText" stopIfTrue="1" text="отрицат.">
      <formula>NOT(ISERROR(SEARCH("отрицат.",F63)))</formula>
    </cfRule>
    <cfRule type="containsText" priority="39" dxfId="49" operator="containsText" stopIfTrue="1" text="отрицат.">
      <formula>NOT(ISERROR(SEARCH("отрицат.",F63)))</formula>
    </cfRule>
    <cfRule type="cellIs" priority="40" dxfId="49" operator="equal" stopIfTrue="1">
      <formula>"отрицат."</formula>
    </cfRule>
    <cfRule type="cellIs" priority="41" dxfId="48" operator="equal" stopIfTrue="1">
      <formula>"сомнит."</formula>
    </cfRule>
    <cfRule type="cellIs" priority="42" dxfId="49" operator="equal" stopIfTrue="1">
      <formula>"отрицат"</formula>
    </cfRule>
  </conditionalFormatting>
  <conditionalFormatting sqref="F64">
    <cfRule type="containsText" priority="31" dxfId="48" operator="containsText" stopIfTrue="1" text="сомнит.">
      <formula>NOT(ISERROR(SEARCH("сомнит.",F64)))</formula>
    </cfRule>
    <cfRule type="containsText" priority="32" dxfId="49" operator="containsText" stopIfTrue="1" text="отрицат.">
      <formula>NOT(ISERROR(SEARCH("отрицат.",F64)))</formula>
    </cfRule>
    <cfRule type="containsText" priority="33" dxfId="49" operator="containsText" stopIfTrue="1" text="отрицат.">
      <formula>NOT(ISERROR(SEARCH("отрицат.",F64)))</formula>
    </cfRule>
    <cfRule type="cellIs" priority="34" dxfId="49" operator="equal" stopIfTrue="1">
      <formula>"отрицат."</formula>
    </cfRule>
    <cfRule type="cellIs" priority="35" dxfId="48" operator="equal" stopIfTrue="1">
      <formula>"сомнит."</formula>
    </cfRule>
    <cfRule type="cellIs" priority="36" dxfId="49" operator="equal" stopIfTrue="1">
      <formula>"отрицат"</formula>
    </cfRule>
  </conditionalFormatting>
  <conditionalFormatting sqref="F67">
    <cfRule type="containsText" priority="25" dxfId="48" operator="containsText" stopIfTrue="1" text="сомнит.">
      <formula>NOT(ISERROR(SEARCH("сомнит.",F67)))</formula>
    </cfRule>
    <cfRule type="containsText" priority="26" dxfId="49" operator="containsText" stopIfTrue="1" text="отрицат.">
      <formula>NOT(ISERROR(SEARCH("отрицат.",F67)))</formula>
    </cfRule>
    <cfRule type="containsText" priority="27" dxfId="49" operator="containsText" stopIfTrue="1" text="отрицат.">
      <formula>NOT(ISERROR(SEARCH("отрицат.",F67)))</formula>
    </cfRule>
    <cfRule type="cellIs" priority="28" dxfId="49" operator="equal" stopIfTrue="1">
      <formula>"отрицат."</formula>
    </cfRule>
    <cfRule type="cellIs" priority="29" dxfId="48" operator="equal" stopIfTrue="1">
      <formula>"сомнит."</formula>
    </cfRule>
    <cfRule type="cellIs" priority="30" dxfId="49" operator="equal" stopIfTrue="1">
      <formula>"отрицат"</formula>
    </cfRule>
  </conditionalFormatting>
  <conditionalFormatting sqref="F61">
    <cfRule type="containsText" priority="19" dxfId="48" operator="containsText" stopIfTrue="1" text="сомнит.">
      <formula>NOT(ISERROR(SEARCH("сомнит.",F61)))</formula>
    </cfRule>
    <cfRule type="containsText" priority="20" dxfId="49" operator="containsText" stopIfTrue="1" text="отрицат.">
      <formula>NOT(ISERROR(SEARCH("отрицат.",F61)))</formula>
    </cfRule>
    <cfRule type="containsText" priority="21" dxfId="49" operator="containsText" stopIfTrue="1" text="отрицат.">
      <formula>NOT(ISERROR(SEARCH("отрицат.",F61)))</formula>
    </cfRule>
    <cfRule type="cellIs" priority="22" dxfId="49" operator="equal" stopIfTrue="1">
      <formula>"отрицат."</formula>
    </cfRule>
    <cfRule type="cellIs" priority="23" dxfId="48" operator="equal" stopIfTrue="1">
      <formula>"сомнит."</formula>
    </cfRule>
    <cfRule type="cellIs" priority="24" dxfId="49" operator="equal" stopIfTrue="1">
      <formula>"отрицат"</formula>
    </cfRule>
  </conditionalFormatting>
  <conditionalFormatting sqref="F62">
    <cfRule type="containsText" priority="13" dxfId="48" operator="containsText" stopIfTrue="1" text="сомнит.">
      <formula>NOT(ISERROR(SEARCH("сомнит.",F62)))</formula>
    </cfRule>
    <cfRule type="containsText" priority="14" dxfId="49" operator="containsText" stopIfTrue="1" text="отрицат.">
      <formula>NOT(ISERROR(SEARCH("отрицат.",F62)))</formula>
    </cfRule>
    <cfRule type="containsText" priority="15" dxfId="49" operator="containsText" stopIfTrue="1" text="отрицат.">
      <formula>NOT(ISERROR(SEARCH("отрицат.",F62)))</formula>
    </cfRule>
    <cfRule type="cellIs" priority="16" dxfId="49" operator="equal" stopIfTrue="1">
      <formula>"отрицат."</formula>
    </cfRule>
    <cfRule type="cellIs" priority="17" dxfId="48" operator="equal" stopIfTrue="1">
      <formula>"сомнит."</formula>
    </cfRule>
    <cfRule type="cellIs" priority="18" dxfId="49" operator="equal" stopIfTrue="1">
      <formula>"отрицат"</formula>
    </cfRule>
  </conditionalFormatting>
  <conditionalFormatting sqref="F65">
    <cfRule type="containsText" priority="7" dxfId="48" operator="containsText" stopIfTrue="1" text="сомнит.">
      <formula>NOT(ISERROR(SEARCH("сомнит.",F65)))</formula>
    </cfRule>
    <cfRule type="containsText" priority="8" dxfId="49" operator="containsText" stopIfTrue="1" text="отрицат.">
      <formula>NOT(ISERROR(SEARCH("отрицат.",F65)))</formula>
    </cfRule>
    <cfRule type="containsText" priority="9" dxfId="49" operator="containsText" stopIfTrue="1" text="отрицат.">
      <formula>NOT(ISERROR(SEARCH("отрицат.",F65)))</formula>
    </cfRule>
    <cfRule type="cellIs" priority="10" dxfId="49" operator="equal" stopIfTrue="1">
      <formula>"отрицат."</formula>
    </cfRule>
    <cfRule type="cellIs" priority="11" dxfId="48" operator="equal" stopIfTrue="1">
      <formula>"сомнит."</formula>
    </cfRule>
    <cfRule type="cellIs" priority="12" dxfId="49" operator="equal" stopIfTrue="1">
      <formula>"отрицат"</formula>
    </cfRule>
  </conditionalFormatting>
  <conditionalFormatting sqref="F66">
    <cfRule type="containsText" priority="1" dxfId="48" operator="containsText" stopIfTrue="1" text="сомнит.">
      <formula>NOT(ISERROR(SEARCH("сомнит.",F66)))</formula>
    </cfRule>
    <cfRule type="containsText" priority="2" dxfId="49" operator="containsText" stopIfTrue="1" text="отрицат.">
      <formula>NOT(ISERROR(SEARCH("отрицат.",F66)))</formula>
    </cfRule>
    <cfRule type="containsText" priority="3" dxfId="49" operator="containsText" stopIfTrue="1" text="отрицат.">
      <formula>NOT(ISERROR(SEARCH("отрицат.",F66)))</formula>
    </cfRule>
    <cfRule type="cellIs" priority="4" dxfId="49" operator="equal" stopIfTrue="1">
      <formula>"отрицат."</formula>
    </cfRule>
    <cfRule type="cellIs" priority="5" dxfId="48" operator="equal" stopIfTrue="1">
      <formula>"сомнит."</formula>
    </cfRule>
    <cfRule type="cellIs" priority="6" dxfId="49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Footer>&amp;L&amp;"Times New Roman,обычный"Провайдер МСИ ФБУЗ "Центр гигиены и эпидемиологии в городе Санкт-Петербург"&amp;R&amp;"Times New Roman,обычный"IV квартал 2017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Ирина Игоревна</dc:creator>
  <cp:keywords/>
  <dc:description/>
  <cp:lastModifiedBy>Семенова Ирина Игоревна</cp:lastModifiedBy>
  <dcterms:created xsi:type="dcterms:W3CDTF">2017-12-12T13:45:56Z</dcterms:created>
  <dcterms:modified xsi:type="dcterms:W3CDTF">2017-12-12T13:46:14Z</dcterms:modified>
  <cp:category/>
  <cp:version/>
  <cp:contentType/>
  <cp:contentStatus/>
</cp:coreProperties>
</file>