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4915" windowHeight="12585" activeTab="0"/>
  </bookViews>
  <sheets>
    <sheet name="СпО ОК ПК 25-16" sheetId="1" r:id="rId1"/>
  </sheets>
  <definedNames/>
  <calcPr fullCalcOnLoad="1"/>
</workbook>
</file>

<file path=xl/sharedStrings.xml><?xml version="1.0" encoding="utf-8"?>
<sst xmlns="http://schemas.openxmlformats.org/spreadsheetml/2006/main" count="90" uniqueCount="50">
  <si>
    <t>Шифр образца контроля</t>
  </si>
  <si>
    <t>СпО ОК ПК 25-16</t>
  </si>
  <si>
    <t>Объект исследования</t>
  </si>
  <si>
    <t>Игрушки (токсичные металлы в модельной среде)</t>
  </si>
  <si>
    <t>Определяемый показатель</t>
  </si>
  <si>
    <t>Кадмий</t>
  </si>
  <si>
    <t>Аттестованное значение</t>
  </si>
  <si>
    <r>
      <t>3,64</t>
    </r>
    <r>
      <rPr>
        <sz val="12"/>
        <color indexed="8"/>
        <rFont val="Calibri"/>
        <family val="2"/>
      </rPr>
      <t>±</t>
    </r>
    <r>
      <rPr>
        <sz val="12"/>
        <color indexed="8"/>
        <rFont val="Times New Roman"/>
        <family val="1"/>
      </rPr>
      <t>0,28 мкг/дм3</t>
    </r>
  </si>
  <si>
    <t>Сводная таблица оценки результатов испытаний образца для проверки квалификации</t>
  </si>
  <si>
    <t>№ п/п</t>
  </si>
  <si>
    <t>Кодовый номер лаборатории</t>
  </si>
  <si>
    <t>Результат анализа ±Δ</t>
  </si>
  <si>
    <t>Значение Z-индекса</t>
  </si>
  <si>
    <t>Заключение</t>
  </si>
  <si>
    <t>3,5±0,9</t>
  </si>
  <si>
    <t>удовлетворительно</t>
  </si>
  <si>
    <t>3,6±0,9</t>
  </si>
  <si>
    <t>3,32±0,83</t>
  </si>
  <si>
    <t>3,87±0,97</t>
  </si>
  <si>
    <t>3,2±1,1</t>
  </si>
  <si>
    <t>3±0,8</t>
  </si>
  <si>
    <t>3,15±0,79</t>
  </si>
  <si>
    <t>4,67±1,17</t>
  </si>
  <si>
    <t>сомнительно</t>
  </si>
  <si>
    <t>3±0,09</t>
  </si>
  <si>
    <t>4,4±1,6</t>
  </si>
  <si>
    <t>3,34±0,84</t>
  </si>
  <si>
    <t>3,6±0,86</t>
  </si>
  <si>
    <t>4±1</t>
  </si>
  <si>
    <t>2,58±0,65</t>
  </si>
  <si>
    <t>3,86±1</t>
  </si>
  <si>
    <t>2,74±0,69</t>
  </si>
  <si>
    <t>3,75±1,2</t>
  </si>
  <si>
    <t>4,26±1,36</t>
  </si>
  <si>
    <t>3,82±0,95</t>
  </si>
  <si>
    <t>4,7±1,8</t>
  </si>
  <si>
    <t>4,04±1,01</t>
  </si>
  <si>
    <t>Хром</t>
  </si>
  <si>
    <r>
      <t>10,82</t>
    </r>
    <r>
      <rPr>
        <sz val="12"/>
        <color indexed="8"/>
        <rFont val="Calibri"/>
        <family val="2"/>
      </rPr>
      <t>±</t>
    </r>
    <r>
      <rPr>
        <sz val="12"/>
        <color indexed="8"/>
        <rFont val="Times New Roman"/>
        <family val="1"/>
      </rPr>
      <t>2,78 мкг/дм3</t>
    </r>
  </si>
  <si>
    <t>14,2±3,6</t>
  </si>
  <si>
    <t>12,96±3,24</t>
  </si>
  <si>
    <t>8,67±2,15</t>
  </si>
  <si>
    <t>4,83±1,93</t>
  </si>
  <si>
    <t>11,77±2,94</t>
  </si>
  <si>
    <t>8,1±3,24</t>
  </si>
  <si>
    <t>12,94±3,36</t>
  </si>
  <si>
    <t>10,3±2,68</t>
  </si>
  <si>
    <t>1,25±0,31</t>
  </si>
  <si>
    <t>неудовлетворительно</t>
  </si>
  <si>
    <t>13,81±3,45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</si>
</sst>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8" fillId="0" borderId="10" xfId="0" applyFont="1" applyFill="1" applyBorder="1" applyAlignment="1">
      <alignment horizontal="left" vertical="top"/>
    </xf>
    <xf numFmtId="0" fontId="39" fillId="0" borderId="10" xfId="0" applyFont="1" applyFill="1" applyBorder="1" applyAlignment="1">
      <alignment horizontal="left" vertical="top"/>
    </xf>
    <xf numFmtId="0" fontId="39" fillId="0" borderId="11" xfId="0" applyFont="1" applyFill="1" applyBorder="1" applyAlignment="1">
      <alignment horizontal="left" vertical="top" wrapText="1"/>
    </xf>
    <xf numFmtId="0" fontId="39" fillId="0" borderId="12" xfId="0" applyFont="1" applyFill="1" applyBorder="1" applyAlignment="1">
      <alignment horizontal="left" vertical="top" wrapText="1"/>
    </xf>
    <xf numFmtId="0" fontId="38" fillId="0" borderId="13" xfId="0" applyFont="1" applyFill="1" applyBorder="1" applyAlignment="1">
      <alignment horizontal="center" vertical="top" wrapText="1"/>
    </xf>
    <xf numFmtId="0" fontId="38" fillId="0" borderId="14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center" vertical="center"/>
    </xf>
    <xf numFmtId="0" fontId="38" fillId="34" borderId="10" xfId="0" applyFont="1" applyFill="1" applyBorder="1" applyAlignment="1">
      <alignment horizontal="center" vertical="center"/>
    </xf>
    <xf numFmtId="2" fontId="21" fillId="34" borderId="10" xfId="0" applyNumberFormat="1" applyFont="1" applyFill="1" applyBorder="1" applyAlignment="1">
      <alignment horizontal="center" vertical="center"/>
    </xf>
    <xf numFmtId="0" fontId="21" fillId="34" borderId="10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top" wrapText="1"/>
    </xf>
    <xf numFmtId="0" fontId="39" fillId="0" borderId="0" xfId="0" applyFont="1" applyFill="1" applyAlignment="1">
      <alignment horizontal="center" vertical="top" wrapText="1"/>
    </xf>
    <xf numFmtId="0" fontId="0" fillId="0" borderId="0" xfId="0" applyFill="1" applyAlignment="1">
      <alignment/>
    </xf>
    <xf numFmtId="49" fontId="39" fillId="0" borderId="0" xfId="0" applyNumberFormat="1" applyFont="1" applyFill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4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8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6.7109375" style="18" customWidth="1"/>
    <col min="2" max="2" width="10.421875" style="18" customWidth="1"/>
    <col min="3" max="3" width="18.28125" style="18" customWidth="1"/>
    <col min="4" max="4" width="16.7109375" style="18" customWidth="1"/>
    <col min="5" max="5" width="23.7109375" style="18" customWidth="1"/>
  </cols>
  <sheetData>
    <row r="1" spans="1:5" ht="15.75">
      <c r="A1" s="1" t="s">
        <v>0</v>
      </c>
      <c r="B1" s="1"/>
      <c r="C1" s="1"/>
      <c r="D1" s="2" t="s">
        <v>1</v>
      </c>
      <c r="E1" s="2"/>
    </row>
    <row r="2" spans="1:5" ht="33" customHeight="1">
      <c r="A2" s="1" t="s">
        <v>2</v>
      </c>
      <c r="B2" s="1"/>
      <c r="C2" s="1"/>
      <c r="D2" s="3" t="s">
        <v>3</v>
      </c>
      <c r="E2" s="4"/>
    </row>
    <row r="3" spans="1:5" ht="15.75">
      <c r="A3" s="1" t="s">
        <v>4</v>
      </c>
      <c r="B3" s="1"/>
      <c r="C3" s="1"/>
      <c r="D3" s="2" t="s">
        <v>5</v>
      </c>
      <c r="E3" s="2"/>
    </row>
    <row r="4" spans="1:5" ht="15.75">
      <c r="A4" s="1" t="s">
        <v>6</v>
      </c>
      <c r="B4" s="1"/>
      <c r="C4" s="1"/>
      <c r="D4" s="2" t="s">
        <v>7</v>
      </c>
      <c r="E4" s="2"/>
    </row>
    <row r="5" spans="1:5" ht="34.5" customHeight="1">
      <c r="A5" s="5" t="s">
        <v>8</v>
      </c>
      <c r="B5" s="5"/>
      <c r="C5" s="5"/>
      <c r="D5" s="5"/>
      <c r="E5" s="5"/>
    </row>
    <row r="6" spans="1:5" ht="63">
      <c r="A6" s="6" t="s">
        <v>9</v>
      </c>
      <c r="B6" s="6" t="s">
        <v>10</v>
      </c>
      <c r="C6" s="6" t="s">
        <v>11</v>
      </c>
      <c r="D6" s="6" t="s">
        <v>12</v>
      </c>
      <c r="E6" s="6" t="s">
        <v>13</v>
      </c>
    </row>
    <row r="7" spans="1:5" ht="15.75">
      <c r="A7" s="7">
        <v>1</v>
      </c>
      <c r="B7" s="8">
        <v>3101</v>
      </c>
      <c r="C7" s="7" t="s">
        <v>14</v>
      </c>
      <c r="D7" s="9">
        <v>0.303664921465969</v>
      </c>
      <c r="E7" s="10" t="s">
        <v>15</v>
      </c>
    </row>
    <row r="8" spans="1:5" ht="15.75">
      <c r="A8" s="7">
        <v>2</v>
      </c>
      <c r="B8" s="8">
        <v>4104</v>
      </c>
      <c r="C8" s="7" t="s">
        <v>16</v>
      </c>
      <c r="D8" s="9">
        <v>0.0837696335078541</v>
      </c>
      <c r="E8" s="10" t="s">
        <v>15</v>
      </c>
    </row>
    <row r="9" spans="1:5" ht="15.75">
      <c r="A9" s="7">
        <v>3</v>
      </c>
      <c r="B9" s="8">
        <v>4106</v>
      </c>
      <c r="C9" s="7" t="s">
        <v>17</v>
      </c>
      <c r="D9" s="9">
        <v>0.699476439790577</v>
      </c>
      <c r="E9" s="10" t="s">
        <v>15</v>
      </c>
    </row>
    <row r="10" spans="1:5" ht="15.75">
      <c r="A10" s="7">
        <v>4</v>
      </c>
      <c r="B10" s="8">
        <v>4107</v>
      </c>
      <c r="C10" s="7" t="s">
        <v>18</v>
      </c>
      <c r="D10" s="9">
        <v>0.5099476439790568</v>
      </c>
      <c r="E10" s="10" t="s">
        <v>15</v>
      </c>
    </row>
    <row r="11" spans="1:5" ht="15.75">
      <c r="A11" s="7">
        <v>5</v>
      </c>
      <c r="B11" s="8">
        <v>4109</v>
      </c>
      <c r="C11" s="7" t="s">
        <v>19</v>
      </c>
      <c r="D11" s="9">
        <v>0.72981120101539</v>
      </c>
      <c r="E11" s="10" t="s">
        <v>15</v>
      </c>
    </row>
    <row r="12" spans="1:5" ht="15.75">
      <c r="A12" s="7">
        <v>6</v>
      </c>
      <c r="B12" s="8">
        <v>4110</v>
      </c>
      <c r="C12" s="7" t="s">
        <v>20</v>
      </c>
      <c r="D12" s="9">
        <v>1.40314136125655</v>
      </c>
      <c r="E12" s="10" t="s">
        <v>15</v>
      </c>
    </row>
    <row r="13" spans="1:5" ht="15.75">
      <c r="A13" s="7">
        <v>7</v>
      </c>
      <c r="B13" s="8">
        <v>4112</v>
      </c>
      <c r="C13" s="7" t="s">
        <v>21</v>
      </c>
      <c r="D13" s="9">
        <v>1.07329842931937</v>
      </c>
      <c r="E13" s="10" t="s">
        <v>15</v>
      </c>
    </row>
    <row r="14" spans="1:5" ht="15.75">
      <c r="A14" s="11">
        <v>8</v>
      </c>
      <c r="B14" s="12">
        <v>4113</v>
      </c>
      <c r="C14" s="11" t="s">
        <v>22</v>
      </c>
      <c r="D14" s="13">
        <v>2.2691099476439773</v>
      </c>
      <c r="E14" s="14" t="s">
        <v>23</v>
      </c>
    </row>
    <row r="15" spans="1:5" ht="15.75">
      <c r="A15" s="7">
        <v>9</v>
      </c>
      <c r="B15" s="8">
        <v>4114</v>
      </c>
      <c r="C15" s="7" t="s">
        <v>24</v>
      </c>
      <c r="D15" s="9">
        <v>1.16928446771379</v>
      </c>
      <c r="E15" s="10" t="s">
        <v>15</v>
      </c>
    </row>
    <row r="16" spans="1:5" ht="15.75">
      <c r="A16" s="7">
        <v>10</v>
      </c>
      <c r="B16" s="8">
        <v>4116</v>
      </c>
      <c r="C16" s="7" t="s">
        <v>25</v>
      </c>
      <c r="D16" s="9">
        <v>1.163467132053519</v>
      </c>
      <c r="E16" s="10" t="s">
        <v>15</v>
      </c>
    </row>
    <row r="17" spans="1:5" ht="15.75">
      <c r="A17" s="7">
        <v>11</v>
      </c>
      <c r="B17" s="8">
        <v>5101</v>
      </c>
      <c r="C17" s="7" t="s">
        <v>26</v>
      </c>
      <c r="D17" s="9">
        <v>0.655497382198954</v>
      </c>
      <c r="E17" s="10" t="s">
        <v>15</v>
      </c>
    </row>
    <row r="18" spans="1:5" ht="15.75">
      <c r="A18" s="7">
        <v>12</v>
      </c>
      <c r="B18" s="8">
        <v>5101</v>
      </c>
      <c r="C18" s="7" t="s">
        <v>27</v>
      </c>
      <c r="D18" s="9">
        <v>0.0872600349040147</v>
      </c>
      <c r="E18" s="10" t="s">
        <v>15</v>
      </c>
    </row>
    <row r="19" spans="1:5" ht="15.75">
      <c r="A19" s="7">
        <v>13</v>
      </c>
      <c r="B19" s="8">
        <v>5202</v>
      </c>
      <c r="C19" s="7" t="s">
        <v>28</v>
      </c>
      <c r="D19" s="9">
        <v>0.7958115183246063</v>
      </c>
      <c r="E19" s="10" t="s">
        <v>15</v>
      </c>
    </row>
    <row r="20" spans="1:5" ht="15.75">
      <c r="A20" s="11">
        <v>14</v>
      </c>
      <c r="B20" s="12">
        <v>5301</v>
      </c>
      <c r="C20" s="11" t="s">
        <v>29</v>
      </c>
      <c r="D20" s="13">
        <v>2.32670157068063</v>
      </c>
      <c r="E20" s="14" t="s">
        <v>23</v>
      </c>
    </row>
    <row r="21" spans="1:5" ht="15.75">
      <c r="A21" s="7">
        <v>15</v>
      </c>
      <c r="B21" s="8">
        <v>6501</v>
      </c>
      <c r="C21" s="7" t="s">
        <v>30</v>
      </c>
      <c r="D21" s="9">
        <v>0.48795811518324483</v>
      </c>
      <c r="E21" s="10" t="s">
        <v>15</v>
      </c>
    </row>
    <row r="22" spans="1:5" ht="15.75">
      <c r="A22" s="7">
        <v>16</v>
      </c>
      <c r="B22" s="8">
        <v>6828</v>
      </c>
      <c r="C22" s="7" t="s">
        <v>31</v>
      </c>
      <c r="D22" s="9">
        <v>1.97486910994764</v>
      </c>
      <c r="E22" s="10" t="s">
        <v>15</v>
      </c>
    </row>
    <row r="23" spans="1:5" ht="15.75">
      <c r="A23" s="7">
        <v>17</v>
      </c>
      <c r="B23" s="8">
        <v>6828</v>
      </c>
      <c r="C23" s="7" t="s">
        <v>32</v>
      </c>
      <c r="D23" s="9">
        <v>0.19224476439790503</v>
      </c>
      <c r="E23" s="10" t="s">
        <v>15</v>
      </c>
    </row>
    <row r="24" spans="1:5" ht="15.75">
      <c r="A24" s="7">
        <v>18</v>
      </c>
      <c r="B24" s="8">
        <v>7201</v>
      </c>
      <c r="C24" s="7" t="s">
        <v>33</v>
      </c>
      <c r="D24" s="9">
        <v>1.0683900523560197</v>
      </c>
      <c r="E24" s="10" t="s">
        <v>15</v>
      </c>
    </row>
    <row r="25" spans="1:5" ht="15.75">
      <c r="A25" s="7">
        <v>19</v>
      </c>
      <c r="B25" s="8">
        <v>8001</v>
      </c>
      <c r="C25" s="7" t="s">
        <v>34</v>
      </c>
      <c r="D25" s="9">
        <v>0.3999999999999987</v>
      </c>
      <c r="E25" s="10" t="s">
        <v>15</v>
      </c>
    </row>
    <row r="26" spans="1:5" ht="15.75">
      <c r="A26" s="7">
        <v>20</v>
      </c>
      <c r="B26" s="8">
        <v>8201</v>
      </c>
      <c r="C26" s="7" t="s">
        <v>35</v>
      </c>
      <c r="D26" s="9">
        <v>1.4594240837696328</v>
      </c>
      <c r="E26" s="10" t="s">
        <v>15</v>
      </c>
    </row>
    <row r="27" spans="1:5" ht="15.75">
      <c r="A27" s="7">
        <v>21</v>
      </c>
      <c r="B27" s="8">
        <v>8401</v>
      </c>
      <c r="C27" s="7" t="s">
        <v>36</v>
      </c>
      <c r="D27" s="9">
        <v>0.8837696335078524</v>
      </c>
      <c r="E27" s="10" t="s">
        <v>15</v>
      </c>
    </row>
    <row r="28" spans="1:5" s="19" customFormat="1" ht="15.75">
      <c r="A28" s="15"/>
      <c r="B28" s="16"/>
      <c r="C28" s="15"/>
      <c r="D28" s="17"/>
      <c r="E28" s="18"/>
    </row>
    <row r="29" spans="1:5" s="19" customFormat="1" ht="15.75">
      <c r="A29" s="15"/>
      <c r="B29" s="16"/>
      <c r="C29" s="15"/>
      <c r="D29" s="17"/>
      <c r="E29" s="18"/>
    </row>
    <row r="30" spans="1:5" ht="15.75">
      <c r="A30" s="1" t="s">
        <v>0</v>
      </c>
      <c r="B30" s="1"/>
      <c r="C30" s="1"/>
      <c r="D30" s="2" t="s">
        <v>1</v>
      </c>
      <c r="E30" s="2"/>
    </row>
    <row r="31" spans="1:5" ht="33" customHeight="1">
      <c r="A31" s="1" t="s">
        <v>2</v>
      </c>
      <c r="B31" s="1"/>
      <c r="C31" s="1"/>
      <c r="D31" s="3" t="s">
        <v>3</v>
      </c>
      <c r="E31" s="4"/>
    </row>
    <row r="32" spans="1:5" ht="15.75">
      <c r="A32" s="1" t="s">
        <v>4</v>
      </c>
      <c r="B32" s="1"/>
      <c r="C32" s="1"/>
      <c r="D32" s="2" t="s">
        <v>37</v>
      </c>
      <c r="E32" s="2"/>
    </row>
    <row r="33" spans="1:5" ht="15.75">
      <c r="A33" s="1" t="s">
        <v>6</v>
      </c>
      <c r="B33" s="1"/>
      <c r="C33" s="1"/>
      <c r="D33" s="2" t="s">
        <v>38</v>
      </c>
      <c r="E33" s="2"/>
    </row>
    <row r="34" spans="1:5" ht="34.5" customHeight="1">
      <c r="A34" s="5" t="s">
        <v>8</v>
      </c>
      <c r="B34" s="5"/>
      <c r="C34" s="5"/>
      <c r="D34" s="5"/>
      <c r="E34" s="5"/>
    </row>
    <row r="35" spans="1:5" ht="63">
      <c r="A35" s="6" t="s">
        <v>9</v>
      </c>
      <c r="B35" s="6" t="s">
        <v>10</v>
      </c>
      <c r="C35" s="6" t="s">
        <v>11</v>
      </c>
      <c r="D35" s="6" t="s">
        <v>12</v>
      </c>
      <c r="E35" s="6" t="s">
        <v>13</v>
      </c>
    </row>
    <row r="36" spans="1:5" ht="15.75">
      <c r="A36" s="11">
        <v>1</v>
      </c>
      <c r="B36" s="12">
        <v>3101</v>
      </c>
      <c r="C36" s="11" t="s">
        <v>39</v>
      </c>
      <c r="D36" s="13">
        <v>2.4948135649147987</v>
      </c>
      <c r="E36" s="14" t="s">
        <v>23</v>
      </c>
    </row>
    <row r="37" spans="1:5" ht="15.75">
      <c r="A37" s="7">
        <v>2</v>
      </c>
      <c r="B37" s="8">
        <v>5101</v>
      </c>
      <c r="C37" s="7" t="s">
        <v>40</v>
      </c>
      <c r="D37" s="9">
        <v>1.5783650564292822</v>
      </c>
      <c r="E37" s="10" t="s">
        <v>15</v>
      </c>
    </row>
    <row r="38" spans="1:5" ht="15.75">
      <c r="A38" s="7">
        <v>3</v>
      </c>
      <c r="B38" s="8">
        <v>5202</v>
      </c>
      <c r="C38" s="7" t="s">
        <v>41</v>
      </c>
      <c r="D38" s="9">
        <v>0.995156971487178</v>
      </c>
      <c r="E38" s="10" t="s">
        <v>15</v>
      </c>
    </row>
    <row r="39" spans="1:5" ht="15.75">
      <c r="A39" s="11">
        <v>4</v>
      </c>
      <c r="B39" s="12">
        <v>5301</v>
      </c>
      <c r="C39" s="11" t="s">
        <v>42</v>
      </c>
      <c r="D39" s="13">
        <v>2.76892827823334</v>
      </c>
      <c r="E39" s="14" t="s">
        <v>23</v>
      </c>
    </row>
    <row r="40" spans="1:5" ht="15.75">
      <c r="A40" s="7">
        <v>5</v>
      </c>
      <c r="B40" s="8">
        <v>6501</v>
      </c>
      <c r="C40" s="7" t="s">
        <v>43</v>
      </c>
      <c r="D40" s="9">
        <v>0.6988701168343087</v>
      </c>
      <c r="E40" s="10" t="s">
        <v>15</v>
      </c>
    </row>
    <row r="41" spans="1:5" ht="15.75">
      <c r="A41" s="7">
        <v>6</v>
      </c>
      <c r="B41" s="8">
        <v>6828</v>
      </c>
      <c r="C41" s="7" t="s">
        <v>44</v>
      </c>
      <c r="D41" s="9">
        <v>1.25845114983231</v>
      </c>
      <c r="E41" s="10" t="s">
        <v>15</v>
      </c>
    </row>
    <row r="42" spans="1:5" ht="15.75">
      <c r="A42" s="7">
        <v>7</v>
      </c>
      <c r="B42" s="8">
        <v>6828</v>
      </c>
      <c r="C42" s="7" t="s">
        <v>45</v>
      </c>
      <c r="D42" s="9">
        <v>1.5635836288730631</v>
      </c>
      <c r="E42" s="10" t="s">
        <v>15</v>
      </c>
    </row>
    <row r="43" spans="1:5" ht="15.75">
      <c r="A43" s="7">
        <v>8</v>
      </c>
      <c r="B43" s="8">
        <v>7201</v>
      </c>
      <c r="C43" s="7" t="s">
        <v>46</v>
      </c>
      <c r="D43" s="9">
        <v>0.372658469757419</v>
      </c>
      <c r="E43" s="10" t="s">
        <v>15</v>
      </c>
    </row>
    <row r="44" spans="1:5" ht="15.75">
      <c r="A44" s="11">
        <v>9</v>
      </c>
      <c r="B44" s="12">
        <v>7701</v>
      </c>
      <c r="C44" s="11" t="s">
        <v>47</v>
      </c>
      <c r="D44" s="13">
        <v>7.07616077773637</v>
      </c>
      <c r="E44" s="14" t="s">
        <v>48</v>
      </c>
    </row>
    <row r="45" spans="1:5" ht="15.75">
      <c r="A45" s="11">
        <v>10</v>
      </c>
      <c r="B45" s="12">
        <v>8001</v>
      </c>
      <c r="C45" s="11" t="s">
        <v>49</v>
      </c>
      <c r="D45" s="13">
        <v>2.206575727568548</v>
      </c>
      <c r="E45" s="14" t="s">
        <v>23</v>
      </c>
    </row>
    <row r="46" ht="15.75">
      <c r="B46" s="20"/>
    </row>
    <row r="47" ht="15.75">
      <c r="B47" s="20"/>
    </row>
    <row r="48" ht="15.75">
      <c r="B48" s="20"/>
    </row>
    <row r="49" ht="15.75">
      <c r="B49" s="20"/>
    </row>
    <row r="50" ht="15.75">
      <c r="B50" s="20"/>
    </row>
    <row r="51" ht="15.75">
      <c r="B51" s="20"/>
    </row>
    <row r="52" ht="15.75">
      <c r="B52" s="20"/>
    </row>
    <row r="53" ht="15.75">
      <c r="B53" s="20"/>
    </row>
    <row r="54" ht="15.75">
      <c r="B54" s="20"/>
    </row>
    <row r="55" ht="15.75">
      <c r="B55" s="20"/>
    </row>
    <row r="56" ht="15.75">
      <c r="B56" s="20"/>
    </row>
    <row r="57" ht="15.75">
      <c r="B57" s="20"/>
    </row>
    <row r="58" ht="15.75">
      <c r="B58" s="20"/>
    </row>
    <row r="59" ht="15.75">
      <c r="B59" s="20"/>
    </row>
    <row r="60" ht="15.75">
      <c r="B60" s="20"/>
    </row>
    <row r="61" ht="15.75">
      <c r="B61" s="20"/>
    </row>
    <row r="62" ht="15.75">
      <c r="B62" s="20"/>
    </row>
    <row r="63" ht="15.75">
      <c r="B63" s="20"/>
    </row>
    <row r="64" ht="15.75">
      <c r="B64" s="20"/>
    </row>
    <row r="65" ht="15.75">
      <c r="B65" s="20"/>
    </row>
    <row r="66" ht="15.75">
      <c r="B66" s="20"/>
    </row>
    <row r="67" ht="15.75">
      <c r="B67" s="20"/>
    </row>
    <row r="68" ht="15.75">
      <c r="B68" s="20"/>
    </row>
    <row r="69" ht="15.75">
      <c r="B69" s="20"/>
    </row>
    <row r="70" ht="15.75">
      <c r="B70" s="20"/>
    </row>
    <row r="71" ht="15.75">
      <c r="B71" s="20"/>
    </row>
    <row r="72" ht="15.75">
      <c r="B72" s="20"/>
    </row>
    <row r="73" ht="15.75">
      <c r="B73" s="20"/>
    </row>
    <row r="74" ht="15.75">
      <c r="B74" s="20"/>
    </row>
    <row r="75" ht="15.75">
      <c r="B75" s="20"/>
    </row>
    <row r="76" ht="15.75">
      <c r="B76" s="20"/>
    </row>
    <row r="77" ht="15.75">
      <c r="B77" s="20"/>
    </row>
    <row r="78" ht="15.75">
      <c r="B78" s="20"/>
    </row>
    <row r="79" ht="15.75">
      <c r="B79" s="20"/>
    </row>
    <row r="80" ht="15.75">
      <c r="B80" s="20"/>
    </row>
    <row r="81" ht="15.75">
      <c r="B81" s="20"/>
    </row>
    <row r="82" ht="15.75">
      <c r="B82" s="20"/>
    </row>
    <row r="83" ht="15.75">
      <c r="B83" s="20"/>
    </row>
    <row r="84" ht="15.75">
      <c r="B84" s="20"/>
    </row>
    <row r="85" ht="15.75">
      <c r="B85" s="20"/>
    </row>
    <row r="86" ht="15.75">
      <c r="B86" s="20"/>
    </row>
    <row r="87" ht="15.75">
      <c r="B87" s="20"/>
    </row>
    <row r="88" ht="15.75">
      <c r="B88" s="20"/>
    </row>
    <row r="89" ht="15.75">
      <c r="B89" s="20"/>
    </row>
    <row r="90" ht="15.75">
      <c r="B90" s="20"/>
    </row>
    <row r="91" ht="15.75">
      <c r="B91" s="20"/>
    </row>
    <row r="92" ht="15.75">
      <c r="B92" s="20"/>
    </row>
    <row r="93" ht="15.75">
      <c r="B93" s="20"/>
    </row>
    <row r="94" ht="15.75">
      <c r="B94" s="20"/>
    </row>
    <row r="95" ht="15.75">
      <c r="B95" s="20"/>
    </row>
    <row r="96" ht="15.75">
      <c r="B96" s="20"/>
    </row>
    <row r="97" ht="15.75">
      <c r="B97" s="20"/>
    </row>
    <row r="98" ht="15.75">
      <c r="B98" s="20"/>
    </row>
  </sheetData>
  <sheetProtection/>
  <mergeCells count="18">
    <mergeCell ref="A32:C32"/>
    <mergeCell ref="D32:E32"/>
    <mergeCell ref="A33:C33"/>
    <mergeCell ref="D33:E33"/>
    <mergeCell ref="A34:E34"/>
    <mergeCell ref="A4:C4"/>
    <mergeCell ref="D4:E4"/>
    <mergeCell ref="A5:E5"/>
    <mergeCell ref="A30:C30"/>
    <mergeCell ref="D30:E30"/>
    <mergeCell ref="A31:C31"/>
    <mergeCell ref="D31:E31"/>
    <mergeCell ref="A1:C1"/>
    <mergeCell ref="D1:E1"/>
    <mergeCell ref="A2:C2"/>
    <mergeCell ref="D2:E2"/>
    <mergeCell ref="A3:C3"/>
    <mergeCell ref="D3:E3"/>
  </mergeCells>
  <conditionalFormatting sqref="E7:E27">
    <cfRule type="containsText" priority="7" dxfId="12" operator="containsText" stopIfTrue="1" text="сомнит.">
      <formula>NOT(ISERROR(SEARCH("сомнит.",E7)))</formula>
    </cfRule>
    <cfRule type="containsText" priority="8" dxfId="13" operator="containsText" stopIfTrue="1" text="отрицат.">
      <formula>NOT(ISERROR(SEARCH("отрицат.",E7)))</formula>
    </cfRule>
    <cfRule type="containsText" priority="9" dxfId="13" operator="containsText" stopIfTrue="1" text="отрицат.">
      <formula>NOT(ISERROR(SEARCH("отрицат.",E7)))</formula>
    </cfRule>
    <cfRule type="cellIs" priority="10" dxfId="13" operator="equal" stopIfTrue="1">
      <formula>"отрицат."</formula>
    </cfRule>
    <cfRule type="cellIs" priority="11" dxfId="12" operator="equal" stopIfTrue="1">
      <formula>"сомнит."</formula>
    </cfRule>
    <cfRule type="cellIs" priority="12" dxfId="13" operator="equal" stopIfTrue="1">
      <formula>"отрицат"</formula>
    </cfRule>
  </conditionalFormatting>
  <conditionalFormatting sqref="E36:E45">
    <cfRule type="containsText" priority="1" dxfId="12" operator="containsText" stopIfTrue="1" text="сомнит.">
      <formula>NOT(ISERROR(SEARCH("сомнит.",E36)))</formula>
    </cfRule>
    <cfRule type="containsText" priority="2" dxfId="13" operator="containsText" stopIfTrue="1" text="отрицат.">
      <formula>NOT(ISERROR(SEARCH("отрицат.",E36)))</formula>
    </cfRule>
    <cfRule type="containsText" priority="3" dxfId="13" operator="containsText" stopIfTrue="1" text="отрицат.">
      <formula>NOT(ISERROR(SEARCH("отрицат.",E36)))</formula>
    </cfRule>
    <cfRule type="cellIs" priority="4" dxfId="13" operator="equal" stopIfTrue="1">
      <formula>"отрицат."</formula>
    </cfRule>
    <cfRule type="cellIs" priority="5" dxfId="12" operator="equal" stopIfTrue="1">
      <formula>"сомнит."</formula>
    </cfRule>
    <cfRule type="cellIs" priority="6" dxfId="13" operator="equal" stopIfTrue="1">
      <formula>"отрицат"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2016-06-01T13:19:39Z</dcterms:created>
  <dcterms:modified xsi:type="dcterms:W3CDTF">2016-06-01T13:20:04Z</dcterms:modified>
  <cp:category/>
  <cp:version/>
  <cp:contentType/>
  <cp:contentStatus/>
</cp:coreProperties>
</file>